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<sst xmlns="http://schemas.openxmlformats.org/spreadsheetml/2006/main" count="45" uniqueCount="33">
  <si>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№ пп</t>
  </si>
  <si>
    <t>№</t>
  </si>
  <si>
    <t>дата</t>
  </si>
  <si>
    <t>Нормативный правовой акт</t>
  </si>
  <si>
    <t>Вид расходов: льготы,надбавки,     доплаты,                  компенсации</t>
  </si>
  <si>
    <t>Получатели</t>
  </si>
  <si>
    <t>льготы по ЖКХ</t>
  </si>
  <si>
    <t>лекарственное обеспечение</t>
  </si>
  <si>
    <t>постановление</t>
  </si>
  <si>
    <t>1307</t>
  </si>
  <si>
    <t>19.07.2007</t>
  </si>
  <si>
    <t>компенсации за проживание в общежитии</t>
  </si>
  <si>
    <t>ИТОГО</t>
  </si>
  <si>
    <t xml:space="preserve">постановление </t>
  </si>
  <si>
    <t>работники муниципальных образовательных учреждений, их несовершеннолетние дети</t>
  </si>
  <si>
    <t>работники муниципальных учреждений физической культуры и спорта, их несовершеннолетние дети</t>
  </si>
  <si>
    <t>Количество получателей (чел.)</t>
  </si>
  <si>
    <t>лица, удостоенные звания "Почетный гражданин г.Лобня"</t>
  </si>
  <si>
    <t>83</t>
  </si>
  <si>
    <t>01.02.2010</t>
  </si>
  <si>
    <t>граждане, подвергшиеся воздействию радиации вследствие чернобыльской катастрофы, проживающие в жилых помещениях частного (кроме приватизированного) жилищного фонда</t>
  </si>
  <si>
    <t>лица, имеющие статус инвалида, семьи, имеющие ребенка-инвалида-проживающих в жилых помещениях частного (кроме приватизированного) жилищного фонда</t>
  </si>
  <si>
    <t>сотрудники ЛЦГБ (станция скорой медицинской помощи)</t>
  </si>
  <si>
    <t>Единовременная компенсационная выплата</t>
  </si>
  <si>
    <t>Участковые врачи педиатры Лобненской детской городской поликлиники</t>
  </si>
  <si>
    <t>Частичное возмещение расходов, связанных с арендой жилого помещения в городе Лобня приглашенному врачу педиатру-участковому Лобненской детской городской поликлиники</t>
  </si>
  <si>
    <t>Наименование</t>
  </si>
  <si>
    <t>План                       на 2016 год,           тыс.рублей</t>
  </si>
  <si>
    <t>План                   на 2016 год</t>
  </si>
  <si>
    <t>Исполнено    за 2016 год</t>
  </si>
  <si>
    <t>Исполнено за 2016 год,             тыс.рублей</t>
  </si>
  <si>
    <t>Расходы бюджета города Лобня по мерам поддержки физических лиц за 2016 год</t>
  </si>
  <si>
    <t>лица,имеющие в песионном удостоверении отметку "Ветеран труда"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</si>
</sst>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24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165" fontId="0" fillId="0" borderId="0" xfId="0" applyNumberForma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top"/>
    </xf>
    <xf numFmtId="14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0">
      <selection activeCell="M6" sqref="M6"/>
    </sheetView>
  </sheetViews>
  <sheetFormatPr defaultColWidth="9.140625" defaultRowHeight="12"/>
  <cols>
    <col min="1" max="1" width="5.140625" style="0" customWidth="1"/>
    <col min="2" max="2" width="15.57421875" style="0" customWidth="1"/>
    <col min="3" max="3" width="6.8515625" style="0" customWidth="1"/>
    <col min="4" max="4" width="11.57421875" style="0" customWidth="1"/>
    <col min="5" max="5" width="20.57421875" style="0" customWidth="1"/>
    <col min="6" max="6" width="23.140625" style="0" customWidth="1"/>
    <col min="7" max="8" width="13.140625" style="0" customWidth="1"/>
    <col min="9" max="9" width="13.7109375" style="0" customWidth="1"/>
    <col min="10" max="10" width="13.28125" style="0" customWidth="1"/>
  </cols>
  <sheetData>
    <row r="2" spans="1:11" ht="15.75">
      <c r="A2" s="33" t="s">
        <v>31</v>
      </c>
      <c r="B2" s="34"/>
      <c r="C2" s="33"/>
      <c r="D2" s="33"/>
      <c r="E2" s="33"/>
      <c r="F2" s="33"/>
      <c r="G2" s="33"/>
      <c r="H2" s="33"/>
      <c r="I2" s="33"/>
      <c r="J2" s="33"/>
      <c r="K2" s="33"/>
    </row>
    <row r="4" spans="1:10" ht="27" customHeight="1">
      <c r="A4" s="30" t="s">
        <v>0</v>
      </c>
      <c r="B4" s="30" t="s">
        <v>3</v>
      </c>
      <c r="C4" s="30"/>
      <c r="D4" s="30"/>
      <c r="E4" s="30" t="s">
        <v>4</v>
      </c>
      <c r="F4" s="30" t="s">
        <v>5</v>
      </c>
      <c r="G4" s="32" t="s">
        <v>16</v>
      </c>
      <c r="H4" s="30"/>
      <c r="I4" s="30" t="s">
        <v>27</v>
      </c>
      <c r="J4" s="32" t="s">
        <v>30</v>
      </c>
    </row>
    <row r="5" spans="1:10" ht="30" customHeight="1">
      <c r="A5" s="30"/>
      <c r="B5" s="16" t="s">
        <v>26</v>
      </c>
      <c r="C5" s="16" t="s">
        <v>1</v>
      </c>
      <c r="D5" s="16" t="s">
        <v>2</v>
      </c>
      <c r="E5" s="30"/>
      <c r="F5" s="30"/>
      <c r="G5" s="17" t="s">
        <v>28</v>
      </c>
      <c r="H5" s="17" t="s">
        <v>29</v>
      </c>
      <c r="I5" s="30"/>
      <c r="J5" s="30"/>
    </row>
    <row r="6" spans="1:10" ht="23.25" customHeight="1">
      <c r="A6" s="25">
        <v>1</v>
      </c>
      <c r="B6" s="2" t="s">
        <v>13</v>
      </c>
      <c r="C6" s="10" t="s">
        <v>18</v>
      </c>
      <c r="D6" s="11" t="s">
        <v>19</v>
      </c>
      <c r="E6" s="2" t="s">
        <v>6</v>
      </c>
      <c r="F6" s="31" t="s">
        <v>17</v>
      </c>
      <c r="G6" s="18">
        <v>48</v>
      </c>
      <c r="H6" s="18">
        <v>43</v>
      </c>
      <c r="I6" s="19">
        <v>3200</v>
      </c>
      <c r="J6" s="19">
        <v>3026.3</v>
      </c>
    </row>
    <row r="7" spans="1:10" ht="24" customHeight="1">
      <c r="A7" s="25"/>
      <c r="B7" s="2" t="s">
        <v>8</v>
      </c>
      <c r="C7" s="4" t="s">
        <v>9</v>
      </c>
      <c r="D7" s="4" t="s">
        <v>10</v>
      </c>
      <c r="E7" s="1" t="s">
        <v>7</v>
      </c>
      <c r="F7" s="25"/>
      <c r="G7" s="18">
        <v>25</v>
      </c>
      <c r="H7" s="18">
        <v>13</v>
      </c>
      <c r="I7" s="19">
        <v>495</v>
      </c>
      <c r="J7" s="19">
        <v>357</v>
      </c>
    </row>
    <row r="8" spans="1:10" ht="45" customHeight="1">
      <c r="A8" s="25">
        <v>2</v>
      </c>
      <c r="B8" s="26" t="s">
        <v>8</v>
      </c>
      <c r="C8" s="28" t="s">
        <v>18</v>
      </c>
      <c r="D8" s="28" t="s">
        <v>19</v>
      </c>
      <c r="E8" s="25" t="s">
        <v>6</v>
      </c>
      <c r="F8" s="12" t="s">
        <v>32</v>
      </c>
      <c r="G8" s="18">
        <v>427</v>
      </c>
      <c r="H8" s="18">
        <v>418</v>
      </c>
      <c r="I8" s="19">
        <v>3900</v>
      </c>
      <c r="J8" s="19">
        <v>3732.6</v>
      </c>
    </row>
    <row r="9" spans="1:10" ht="120.75" customHeight="1">
      <c r="A9" s="25"/>
      <c r="B9" s="27"/>
      <c r="C9" s="29"/>
      <c r="D9" s="29"/>
      <c r="E9" s="25"/>
      <c r="F9" s="12" t="s">
        <v>20</v>
      </c>
      <c r="G9" s="18">
        <v>11</v>
      </c>
      <c r="H9" s="18">
        <v>14</v>
      </c>
      <c r="I9" s="19">
        <v>110</v>
      </c>
      <c r="J9" s="19">
        <v>106.2</v>
      </c>
    </row>
    <row r="10" spans="1:10" ht="99.75" customHeight="1">
      <c r="A10" s="25"/>
      <c r="B10" s="27"/>
      <c r="C10" s="29"/>
      <c r="D10" s="29"/>
      <c r="E10" s="25"/>
      <c r="F10" s="12" t="s">
        <v>21</v>
      </c>
      <c r="G10" s="18">
        <v>1169</v>
      </c>
      <c r="H10" s="18">
        <v>1224</v>
      </c>
      <c r="I10" s="19">
        <v>5507.4</v>
      </c>
      <c r="J10" s="19">
        <v>5130.5</v>
      </c>
    </row>
    <row r="11" spans="1:10" s="3" customFormat="1" ht="78.75" customHeight="1">
      <c r="A11" s="1">
        <v>3</v>
      </c>
      <c r="B11" s="1" t="s">
        <v>8</v>
      </c>
      <c r="C11" s="22">
        <v>907</v>
      </c>
      <c r="D11" s="23">
        <v>42543</v>
      </c>
      <c r="E11" s="1" t="s">
        <v>11</v>
      </c>
      <c r="F11" s="9" t="s">
        <v>14</v>
      </c>
      <c r="G11" s="18">
        <v>29</v>
      </c>
      <c r="H11" s="18">
        <v>29</v>
      </c>
      <c r="I11" s="19">
        <v>2565.4</v>
      </c>
      <c r="J11" s="19">
        <v>2392.7</v>
      </c>
    </row>
    <row r="12" spans="1:10" ht="42.75" customHeight="1">
      <c r="A12" s="2"/>
      <c r="B12" s="2" t="s">
        <v>8</v>
      </c>
      <c r="C12" s="5">
        <v>1109</v>
      </c>
      <c r="D12" s="14">
        <v>42590</v>
      </c>
      <c r="E12" s="9" t="s">
        <v>11</v>
      </c>
      <c r="F12" s="1" t="s">
        <v>22</v>
      </c>
      <c r="G12" s="20">
        <v>38</v>
      </c>
      <c r="H12" s="20">
        <v>38</v>
      </c>
      <c r="I12" s="19">
        <v>3177.5</v>
      </c>
      <c r="J12" s="19">
        <v>1181.8</v>
      </c>
    </row>
    <row r="13" spans="1:10" ht="76.5" customHeight="1">
      <c r="A13" s="2"/>
      <c r="B13" s="8" t="s">
        <v>8</v>
      </c>
      <c r="C13" s="5">
        <v>907</v>
      </c>
      <c r="D13" s="13">
        <v>42543</v>
      </c>
      <c r="E13" s="1" t="s">
        <v>11</v>
      </c>
      <c r="F13" s="9" t="s">
        <v>15</v>
      </c>
      <c r="G13" s="20">
        <v>1</v>
      </c>
      <c r="H13" s="20">
        <v>1</v>
      </c>
      <c r="I13" s="19">
        <v>37</v>
      </c>
      <c r="J13" s="19">
        <v>28.2</v>
      </c>
    </row>
    <row r="14" spans="1:10" ht="54.75" customHeight="1">
      <c r="A14" s="2">
        <v>4</v>
      </c>
      <c r="B14" s="2" t="s">
        <v>8</v>
      </c>
      <c r="C14" s="5">
        <v>572</v>
      </c>
      <c r="D14" s="6">
        <v>42129</v>
      </c>
      <c r="E14" s="1" t="s">
        <v>23</v>
      </c>
      <c r="F14" s="9" t="s">
        <v>24</v>
      </c>
      <c r="G14" s="20">
        <v>5</v>
      </c>
      <c r="H14" s="20">
        <v>5</v>
      </c>
      <c r="I14" s="19">
        <v>500</v>
      </c>
      <c r="J14" s="19">
        <v>500</v>
      </c>
    </row>
    <row r="15" spans="1:10" ht="111.75" customHeight="1">
      <c r="A15" s="2">
        <v>5</v>
      </c>
      <c r="B15" s="2" t="s">
        <v>8</v>
      </c>
      <c r="C15" s="5">
        <v>448</v>
      </c>
      <c r="D15" s="6">
        <v>42101</v>
      </c>
      <c r="E15" s="1" t="s">
        <v>25</v>
      </c>
      <c r="F15" s="9" t="s">
        <v>24</v>
      </c>
      <c r="G15" s="20">
        <v>3</v>
      </c>
      <c r="H15" s="20">
        <v>3</v>
      </c>
      <c r="I15" s="19">
        <v>276.5</v>
      </c>
      <c r="J15" s="19">
        <v>276.5</v>
      </c>
    </row>
    <row r="16" spans="1:10" ht="26.25" customHeight="1">
      <c r="A16" s="15"/>
      <c r="B16" s="15" t="s">
        <v>12</v>
      </c>
      <c r="C16" s="15"/>
      <c r="D16" s="15"/>
      <c r="E16" s="15"/>
      <c r="F16" s="15"/>
      <c r="G16" s="24">
        <v>1756</v>
      </c>
      <c r="H16" s="24">
        <v>1788</v>
      </c>
      <c r="I16" s="21">
        <f>SUM(I6:I15)</f>
        <v>19768.8</v>
      </c>
      <c r="J16" s="21">
        <f>SUM(J6:J15)</f>
        <v>16731.8</v>
      </c>
    </row>
    <row r="17" spans="1:12" ht="24" customHeight="1">
      <c r="A17" s="3"/>
      <c r="B17" s="3"/>
      <c r="C17" s="3"/>
      <c r="D17" s="3"/>
      <c r="E17" s="3"/>
      <c r="F17" s="3"/>
      <c r="G17" s="3"/>
      <c r="H17" s="3"/>
      <c r="I17" s="3"/>
      <c r="J17" s="7"/>
      <c r="K17" s="3"/>
      <c r="L17" s="3"/>
    </row>
    <row r="18" spans="1:12" ht="23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5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15">
    <mergeCell ref="A4:A5"/>
    <mergeCell ref="E8:E10"/>
    <mergeCell ref="A2:K2"/>
    <mergeCell ref="B4:D4"/>
    <mergeCell ref="I4:I5"/>
    <mergeCell ref="F6:F7"/>
    <mergeCell ref="A6:A7"/>
    <mergeCell ref="J4:J5"/>
    <mergeCell ref="E4:E5"/>
    <mergeCell ref="F4:F5"/>
    <mergeCell ref="G4:H4"/>
    <mergeCell ref="A8:A10"/>
    <mergeCell ref="B8:B10"/>
    <mergeCell ref="C8:C10"/>
    <mergeCell ref="D8:D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IRRA</dc:creator>
  <cp:keywords/>
  <dc:description/>
  <cp:lastModifiedBy>v_zaharchuk</cp:lastModifiedBy>
  <cp:lastPrinted>2017-05-12T12:06:51Z</cp:lastPrinted>
  <dcterms:created xsi:type="dcterms:W3CDTF">2007-11-28T12:12:59Z</dcterms:created>
  <dcterms:modified xsi:type="dcterms:W3CDTF">2017-05-22T08:58:06Z</dcterms:modified>
  <cp:category/>
  <cp:version/>
  <cp:contentType/>
  <cp:contentStatus/>
</cp:coreProperties>
</file>